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B276A2AC-2471-4AF9-BCA9-86A758F8E1B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<sst xmlns="http://schemas.openxmlformats.org/spreadsheetml/2006/main" count="4134" uniqueCount="963">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</sst>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677</v>
      </c>
      <c r="B10" s="210"/>
      <c r="C10" s="152" t="str">
        <f>VLOOKUP(A10,Listado!1:1048576,6,0)</f>
        <v>G. EDIFICACIÓN</v>
      </c>
      <c r="D10" s="152"/>
      <c r="E10" s="152"/>
      <c r="F10" s="152"/>
      <c r="G10" s="152" t="str">
        <f>VLOOKUP(A10,Listado!1:1048576,7,0)</f>
        <v>Asistente 2</v>
      </c>
      <c r="H10" s="152"/>
      <c r="I10" s="203" t="str">
        <f>VLOOKUP(A10,Listado!1:1048576,2,0)</f>
        <v>VIGILANTE DE EDIFICACION.</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obras en entorno ferroviario.
Al menos 1 año de experiencia en la coordinación de trabajos acorde a los procedimientos de empresas gestoras de Infraestructuras ferroviarias.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r8IFLG66m9ho6Nlq0DPBuYgvNmFbKIXmfj4q1yCq6675JIdvzbluEn3orcgI56Rc/xnZDx78c3GQcWk+YPCzw==" saltValue="5zhw3CEb2uCFSL2Fiqqo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2022-11-02T10:06:26Z</dcterms:modified>
</cp:coreProperties>
</file>